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035" windowHeight="8130" activeTab="2"/>
  </bookViews>
  <sheets>
    <sheet name="yritt.polku_s1" sheetId="2" r:id="rId1"/>
    <sheet name="AL Oy 1991-2010-&gt;_s2" sheetId="3" r:id="rId2"/>
    <sheet name="liikevaihto_s3" sheetId="5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<sst xmlns="http://schemas.openxmlformats.org/spreadsheetml/2006/main" count="99" uniqueCount="97">
  <si>
    <t>TaiK</t>
  </si>
  <si>
    <t>Anne Linnonmaa</t>
  </si>
  <si>
    <t>Sebastian</t>
  </si>
  <si>
    <t>Anne Linnonmaa Oy</t>
  </si>
  <si>
    <t>YRITTÄJÄPOLKU</t>
  </si>
  <si>
    <r>
      <rPr>
        <b/>
        <sz val="11"/>
        <color theme="1"/>
        <rFont val="Calibri"/>
        <family val="2"/>
        <scheme val="minor"/>
      </rPr>
      <t>IdeAnne Oy</t>
    </r>
    <r>
      <rPr>
        <sz val="11"/>
        <color theme="1"/>
        <rFont val="Calibri"/>
        <family val="2"/>
        <scheme val="minor"/>
      </rPr>
      <t>-suunnittelutsto</t>
    </r>
  </si>
  <si>
    <t>30-35v</t>
  </si>
  <si>
    <t>(150 - 220 pv/v matkalla)</t>
  </si>
  <si>
    <r>
      <rPr>
        <b/>
        <sz val="11"/>
        <color theme="1"/>
        <rFont val="Calibri"/>
        <family val="2"/>
        <scheme val="minor"/>
      </rPr>
      <t>Selma</t>
    </r>
    <r>
      <rPr>
        <sz val="11"/>
        <color theme="1"/>
        <rFont val="Calibri"/>
        <family val="2"/>
        <scheme val="minor"/>
      </rPr>
      <t>, naisten neuleet</t>
    </r>
  </si>
  <si>
    <t>Suomen naisten Liikuntaliitto</t>
  </si>
  <si>
    <r>
      <rPr>
        <b/>
        <sz val="11"/>
        <color theme="1"/>
        <rFont val="Calibri"/>
        <family val="2"/>
        <scheme val="minor"/>
      </rPr>
      <t>Iki-asu</t>
    </r>
    <r>
      <rPr>
        <sz val="11"/>
        <color theme="1"/>
        <rFont val="Calibri"/>
        <family val="2"/>
        <scheme val="minor"/>
      </rPr>
      <t xml:space="preserve"> , naisten ja miesten farkut</t>
    </r>
  </si>
  <si>
    <t>22-30v</t>
  </si>
  <si>
    <r>
      <rPr>
        <b/>
        <sz val="11"/>
        <color theme="1"/>
        <rFont val="Calibri"/>
        <family val="2"/>
        <scheme val="minor"/>
      </rPr>
      <t>Modena</t>
    </r>
    <r>
      <rPr>
        <sz val="11"/>
        <color theme="1"/>
        <rFont val="Calibri"/>
        <family val="2"/>
        <scheme val="minor"/>
      </rPr>
      <t>,naisten sisävaatteet</t>
    </r>
  </si>
  <si>
    <t>projektit</t>
  </si>
  <si>
    <t>kiinteä suunnittelija:</t>
  </si>
  <si>
    <r>
      <rPr>
        <b/>
        <sz val="11"/>
        <color theme="1"/>
        <rFont val="Calibri"/>
        <family val="2"/>
        <scheme val="minor"/>
      </rPr>
      <t>Tutta-tuote</t>
    </r>
    <r>
      <rPr>
        <sz val="11"/>
        <color theme="1"/>
        <rFont val="Calibri"/>
        <family val="2"/>
        <scheme val="minor"/>
      </rPr>
      <t>,aikuisten trikoot</t>
    </r>
  </si>
  <si>
    <t>Napite</t>
  </si>
  <si>
    <r>
      <rPr>
        <b/>
        <sz val="11"/>
        <color theme="1"/>
        <rFont val="Calibri"/>
        <family val="2"/>
        <scheme val="minor"/>
      </rPr>
      <t>Kuusinen</t>
    </r>
    <r>
      <rPr>
        <sz val="11"/>
        <color theme="1"/>
        <rFont val="Calibri"/>
        <family val="2"/>
        <scheme val="minor"/>
      </rPr>
      <t>, 6set-naiset,kaikki t.ryhmät</t>
    </r>
  </si>
  <si>
    <r>
      <rPr>
        <b/>
        <sz val="11"/>
        <color theme="1"/>
        <rFont val="Calibri"/>
        <family val="2"/>
        <scheme val="minor"/>
      </rPr>
      <t>Mix-vaate</t>
    </r>
    <r>
      <rPr>
        <sz val="11"/>
        <color theme="1"/>
        <rFont val="Calibri"/>
        <family val="2"/>
        <scheme val="minor"/>
      </rPr>
      <t>,naisten housut</t>
    </r>
  </si>
  <si>
    <r>
      <rPr>
        <b/>
        <sz val="11"/>
        <color theme="1"/>
        <rFont val="Calibri"/>
        <family val="2"/>
        <scheme val="minor"/>
      </rPr>
      <t>Amone</t>
    </r>
    <r>
      <rPr>
        <sz val="11"/>
        <color theme="1"/>
        <rFont val="Calibri"/>
        <family val="2"/>
        <scheme val="minor"/>
      </rPr>
      <t>,naisten neuleet</t>
    </r>
  </si>
  <si>
    <t>18-22v</t>
  </si>
  <si>
    <r>
      <rPr>
        <b/>
        <sz val="11"/>
        <color theme="1"/>
        <rFont val="Calibri"/>
        <family val="2"/>
        <scheme val="minor"/>
      </rPr>
      <t>Teinituote</t>
    </r>
    <r>
      <rPr>
        <sz val="11"/>
        <color theme="1"/>
        <rFont val="Calibri"/>
        <family val="2"/>
        <scheme val="minor"/>
      </rPr>
      <t>,naisten sisävaatetus</t>
    </r>
  </si>
  <si>
    <r>
      <rPr>
        <b/>
        <sz val="11"/>
        <color theme="1"/>
        <rFont val="Calibri"/>
        <family val="2"/>
        <scheme val="minor"/>
      </rPr>
      <t>Arola</t>
    </r>
    <r>
      <rPr>
        <sz val="11"/>
        <color theme="1"/>
        <rFont val="Calibri"/>
        <family val="2"/>
        <scheme val="minor"/>
      </rPr>
      <t>,naisten neuleet</t>
    </r>
  </si>
  <si>
    <t>harjoittelija:</t>
  </si>
  <si>
    <r>
      <rPr>
        <b/>
        <sz val="11"/>
        <color theme="1"/>
        <rFont val="Calibri"/>
        <family val="2"/>
        <scheme val="minor"/>
      </rPr>
      <t>Scantex</t>
    </r>
    <r>
      <rPr>
        <sz val="11"/>
        <color theme="1"/>
        <rFont val="Calibri"/>
        <family val="2"/>
        <scheme val="minor"/>
      </rPr>
      <t>,naisten sisävaat. , äitiysvaat.</t>
    </r>
  </si>
  <si>
    <r>
      <rPr>
        <b/>
        <sz val="11"/>
        <color theme="1"/>
        <rFont val="Calibri"/>
        <family val="2"/>
        <scheme val="minor"/>
      </rPr>
      <t>Apriko</t>
    </r>
    <r>
      <rPr>
        <sz val="11"/>
        <color theme="1"/>
        <rFont val="Calibri"/>
        <family val="2"/>
        <scheme val="minor"/>
      </rPr>
      <t>,naisten sisävaatetus</t>
    </r>
  </si>
  <si>
    <r>
      <rPr>
        <b/>
        <sz val="11"/>
        <color theme="1"/>
        <rFont val="Calibri"/>
        <family val="2"/>
        <scheme val="minor"/>
      </rPr>
      <t>opetus</t>
    </r>
    <r>
      <rPr>
        <sz val="11"/>
        <color theme="1"/>
        <rFont val="Calibri"/>
        <family val="2"/>
        <scheme val="minor"/>
      </rPr>
      <t>:Taideteollinen korkeakoulu</t>
    </r>
  </si>
  <si>
    <r>
      <rPr>
        <b/>
        <sz val="11"/>
        <color theme="1"/>
        <rFont val="Calibri"/>
        <family val="2"/>
        <scheme val="minor"/>
      </rPr>
      <t>Vuokko</t>
    </r>
    <r>
      <rPr>
        <sz val="11"/>
        <color theme="1"/>
        <rFont val="Calibri"/>
        <family val="2"/>
        <scheme val="minor"/>
      </rPr>
      <t xml:space="preserve"> - tehdas</t>
    </r>
  </si>
  <si>
    <r>
      <rPr>
        <b/>
        <sz val="11"/>
        <color theme="1"/>
        <rFont val="Calibri"/>
        <family val="2"/>
        <scheme val="minor"/>
      </rPr>
      <t>Selma</t>
    </r>
    <r>
      <rPr>
        <sz val="11"/>
        <color theme="1"/>
        <rFont val="Calibri"/>
        <family val="2"/>
        <scheme val="minor"/>
      </rPr>
      <t xml:space="preserve"> , naisten ja miesten neuleet</t>
    </r>
  </si>
  <si>
    <r>
      <rPr>
        <b/>
        <sz val="11"/>
        <color theme="1"/>
        <rFont val="Calibri"/>
        <family val="2"/>
        <scheme val="minor"/>
      </rPr>
      <t>Aandahl</t>
    </r>
    <r>
      <rPr>
        <sz val="11"/>
        <color theme="1"/>
        <rFont val="Calibri"/>
        <family val="2"/>
        <scheme val="minor"/>
      </rPr>
      <t xml:space="preserve"> a/s , naiset,miehet,lapset</t>
    </r>
  </si>
  <si>
    <t>neuleet , ostotoiminta</t>
  </si>
  <si>
    <t>14-18v</t>
  </si>
  <si>
    <r>
      <rPr>
        <b/>
        <sz val="11"/>
        <color theme="1"/>
        <rFont val="Calibri"/>
        <family val="2"/>
        <scheme val="minor"/>
      </rPr>
      <t>Vuokko</t>
    </r>
    <r>
      <rPr>
        <sz val="11"/>
        <color theme="1"/>
        <rFont val="Calibri"/>
        <family val="2"/>
        <scheme val="minor"/>
      </rPr>
      <t>-myymälä</t>
    </r>
  </si>
  <si>
    <t>kaikki tuoteryhmät</t>
  </si>
  <si>
    <t>myyjä:</t>
  </si>
  <si>
    <r>
      <rPr>
        <b/>
        <sz val="11"/>
        <color theme="1"/>
        <rFont val="Calibri"/>
        <family val="2"/>
        <scheme val="minor"/>
      </rPr>
      <t>Nacol</t>
    </r>
    <r>
      <rPr>
        <sz val="11"/>
        <color theme="1"/>
        <rFont val="Calibri"/>
        <family val="2"/>
        <scheme val="minor"/>
      </rPr>
      <t>-tuote, image-asut</t>
    </r>
  </si>
  <si>
    <t>Jukkala</t>
  </si>
  <si>
    <r>
      <rPr>
        <b/>
        <sz val="11"/>
        <color theme="1"/>
        <rFont val="Calibri"/>
        <family val="2"/>
        <scheme val="minor"/>
      </rPr>
      <t>Ewald</t>
    </r>
    <r>
      <rPr>
        <sz val="11"/>
        <color theme="1"/>
        <rFont val="Calibri"/>
        <family val="2"/>
        <scheme val="minor"/>
      </rPr>
      <t>, Di Portare, naisten sisävaatteet</t>
    </r>
  </si>
  <si>
    <t>Kestilä</t>
  </si>
  <si>
    <r>
      <rPr>
        <b/>
        <sz val="11"/>
        <color theme="1"/>
        <rFont val="Calibri"/>
        <family val="2"/>
        <scheme val="minor"/>
      </rPr>
      <t>Napite</t>
    </r>
    <r>
      <rPr>
        <sz val="11"/>
        <color theme="1"/>
        <rFont val="Calibri"/>
        <family val="2"/>
        <scheme val="minor"/>
      </rPr>
      <t>, napit ja kiinnikkeet</t>
    </r>
  </si>
  <si>
    <t>Seppälä</t>
  </si>
  <si>
    <r>
      <rPr>
        <b/>
        <sz val="11"/>
        <color theme="1"/>
        <rFont val="Calibri"/>
        <family val="2"/>
        <scheme val="minor"/>
      </rPr>
      <t>Jousi-Asuste</t>
    </r>
    <r>
      <rPr>
        <sz val="11"/>
        <color theme="1"/>
        <rFont val="Calibri"/>
        <family val="2"/>
        <scheme val="minor"/>
      </rPr>
      <t>,urheiluvaatteet</t>
    </r>
  </si>
  <si>
    <r>
      <rPr>
        <b/>
        <sz val="11"/>
        <color theme="1"/>
        <rFont val="Calibri"/>
        <family val="2"/>
        <scheme val="minor"/>
      </rPr>
      <t>Polar promotion</t>
    </r>
    <r>
      <rPr>
        <sz val="11"/>
        <color theme="1"/>
        <rFont val="Calibri"/>
        <family val="2"/>
        <scheme val="minor"/>
      </rPr>
      <t>,imagoasut</t>
    </r>
  </si>
  <si>
    <r>
      <rPr>
        <b/>
        <sz val="11"/>
        <color theme="1"/>
        <rFont val="Calibri"/>
        <family val="2"/>
        <scheme val="minor"/>
      </rPr>
      <t>Fenno-Sport</t>
    </r>
    <r>
      <rPr>
        <sz val="11"/>
        <color theme="1"/>
        <rFont val="Calibri"/>
        <family val="2"/>
        <scheme val="minor"/>
      </rPr>
      <t>,leningit</t>
    </r>
  </si>
  <si>
    <t>Aros-puku , miesten puvut</t>
  </si>
  <si>
    <r>
      <rPr>
        <b/>
        <sz val="11"/>
        <color theme="1"/>
        <rFont val="Calibri"/>
        <family val="2"/>
        <scheme val="minor"/>
      </rPr>
      <t>opetus</t>
    </r>
    <r>
      <rPr>
        <sz val="11"/>
        <color theme="1"/>
        <rFont val="Calibri"/>
        <family val="2"/>
        <scheme val="minor"/>
      </rPr>
      <t>:     Lahden Muotoiluinstituutti</t>
    </r>
  </si>
  <si>
    <t>Taideteollinen korkeakoulu</t>
  </si>
  <si>
    <t>Anne Linnonmaa Oy 1991 -</t>
  </si>
  <si>
    <t>IdeAnne Oy</t>
  </si>
  <si>
    <t>palkinnot ym.</t>
  </si>
  <si>
    <t>Vuoden Muotitaiteilija 1999</t>
  </si>
  <si>
    <t>Kultainen vaatepuu 2006</t>
  </si>
  <si>
    <t>Vuoden nainen 2006</t>
  </si>
  <si>
    <t>Pres.Halosen Linnanpuku 2006</t>
  </si>
  <si>
    <t>Virke /Mixxxit Oy</t>
  </si>
  <si>
    <t>AL Oy &gt; IdeAnne Oy</t>
  </si>
  <si>
    <t>Anne Linnonmaa-</t>
  </si>
  <si>
    <t>sivutoiminen yritt.</t>
  </si>
  <si>
    <t>minä+</t>
  </si>
  <si>
    <t>ecological fashion</t>
  </si>
  <si>
    <t>25-32</t>
  </si>
  <si>
    <t>tuotemerkki myyty</t>
  </si>
  <si>
    <t>minä</t>
  </si>
  <si>
    <t>1.työntek.</t>
  </si>
  <si>
    <t>työntek.</t>
  </si>
  <si>
    <t>´5.12.2007</t>
  </si>
  <si>
    <t>17 työntek.</t>
  </si>
  <si>
    <t>lv €</t>
  </si>
  <si>
    <t>&gt;2 000 000</t>
  </si>
  <si>
    <t>lv/</t>
  </si>
  <si>
    <t>capita</t>
  </si>
  <si>
    <t>n. 90 000</t>
  </si>
  <si>
    <t>n.80 000</t>
  </si>
  <si>
    <t>40 000 - 60 000 kpl/v + trikoo</t>
  </si>
  <si>
    <t xml:space="preserve"> </t>
  </si>
  <si>
    <t>36v</t>
  </si>
  <si>
    <t xml:space="preserve">(Markkinointi-instituutti: ostaja </t>
  </si>
  <si>
    <t>1978-79, työn ohella )</t>
  </si>
  <si>
    <t>oma mallisto SNEL:ille</t>
  </si>
  <si>
    <t>(palkatottomana 8 v )</t>
  </si>
  <si>
    <t>elätin itseni muille suunnittelemalla</t>
  </si>
  <si>
    <t>ja opettamalla</t>
  </si>
  <si>
    <t>Neuletalo Oy:n osto</t>
  </si>
  <si>
    <t>jätin Virke-konsernin</t>
  </si>
  <si>
    <t>ei yritystä</t>
  </si>
  <si>
    <t>Hgin vuoden yrittäjänainen 2006</t>
  </si>
  <si>
    <t>Virke-konserni konkurssiin</t>
  </si>
  <si>
    <t>tuotemerkin</t>
  </si>
  <si>
    <t>takaisin osto</t>
  </si>
  <si>
    <t>EU-Kukka 2003</t>
  </si>
  <si>
    <t xml:space="preserve">    &gt;     &gt;      </t>
  </si>
  <si>
    <t>*oman AL-mallist. alihankinnan etsintä</t>
  </si>
  <si>
    <r>
      <rPr>
        <b/>
        <sz val="11"/>
        <color theme="1"/>
        <rFont val="Calibri"/>
        <family val="2"/>
        <scheme val="minor"/>
      </rPr>
      <t>Töölönranta</t>
    </r>
    <r>
      <rPr>
        <sz val="11"/>
        <color theme="1"/>
        <rFont val="Calibri"/>
        <family val="2"/>
        <scheme val="minor"/>
      </rPr>
      <t>-rav.</t>
    </r>
  </si>
  <si>
    <t>ennen omaa mallistoa</t>
  </si>
  <si>
    <t>seuraava sivu -oma mallisto</t>
  </si>
  <si>
    <t>CV    JA YRITTÄJÄPOLKU</t>
  </si>
  <si>
    <t xml:space="preserve">2010 nimi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</si>
</sst>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Dashed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2" xfId="0" applyBorder="1"/>
    <xf numFmtId="0" fontId="3" fillId="0" borderId="0" xfId="0" applyFont="1"/>
    <xf numFmtId="0" fontId="4" fillId="2" borderId="0" xfId="0" applyFont="1" applyFill="1" applyBorder="1"/>
    <xf numFmtId="0" fontId="1" fillId="0" borderId="3" xfId="0" applyFont="1" applyBorder="1"/>
    <xf numFmtId="0" fontId="0" fillId="0" borderId="3" xfId="0" applyBorder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textRotation="180"/>
    </xf>
    <xf numFmtId="0" fontId="5" fillId="0" borderId="0" xfId="0" applyFont="1" applyFill="1"/>
    <xf numFmtId="0" fontId="5" fillId="0" borderId="0" xfId="0" applyFont="1" applyFill="1" applyAlignment="1">
      <alignment textRotation="180"/>
    </xf>
    <xf numFmtId="0" fontId="0" fillId="0" borderId="0" xfId="0" applyFill="1"/>
    <xf numFmtId="0" fontId="0" fillId="3" borderId="0" xfId="0" applyFill="1"/>
    <xf numFmtId="0" fontId="6" fillId="2" borderId="0" xfId="0" applyFont="1" applyFill="1"/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8" xfId="0" applyBorder="1"/>
    <xf numFmtId="0" fontId="1" fillId="4" borderId="0" xfId="0" applyFont="1" applyFill="1"/>
    <xf numFmtId="17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3" fontId="0" fillId="5" borderId="2" xfId="0" applyNumberFormat="1" applyFill="1" applyBorder="1"/>
    <xf numFmtId="0" fontId="0" fillId="5" borderId="2" xfId="0" applyFill="1" applyBorder="1"/>
    <xf numFmtId="0" fontId="4" fillId="2" borderId="2" xfId="0" applyFont="1" applyFill="1" applyBorder="1"/>
    <xf numFmtId="14" fontId="0" fillId="0" borderId="2" xfId="0" applyNumberFormat="1" applyBorder="1"/>
    <xf numFmtId="0" fontId="6" fillId="2" borderId="2" xfId="0" applyFont="1" applyFill="1" applyBorder="1"/>
    <xf numFmtId="0" fontId="0" fillId="4" borderId="6" xfId="0" applyFill="1" applyBorder="1"/>
    <xf numFmtId="0" fontId="0" fillId="4" borderId="2" xfId="0" applyFill="1" applyBorder="1"/>
    <xf numFmtId="0" fontId="1" fillId="4" borderId="0" xfId="0" applyFont="1" applyFill="1" applyBorder="1"/>
    <xf numFmtId="0" fontId="4" fillId="2" borderId="0" xfId="0" applyFont="1" applyFill="1"/>
    <xf numFmtId="0" fontId="1" fillId="6" borderId="0" xfId="0" applyFont="1" applyFill="1"/>
    <xf numFmtId="0" fontId="1" fillId="6" borderId="0" xfId="0" applyFont="1" applyFill="1" applyAlignment="1">
      <alignment textRotation="180"/>
    </xf>
    <xf numFmtId="0" fontId="0" fillId="6" borderId="0" xfId="0" applyFill="1" applyAlignment="1">
      <alignment textRotation="180"/>
    </xf>
    <xf numFmtId="0" fontId="1" fillId="0" borderId="0" xfId="0" applyFont="1" applyFill="1"/>
    <xf numFmtId="0" fontId="1" fillId="0" borderId="2" xfId="0" applyFont="1" applyFill="1" applyBorder="1"/>
    <xf numFmtId="3" fontId="0" fillId="5" borderId="0" xfId="0" applyNumberFormat="1" applyFill="1" applyBorder="1"/>
    <xf numFmtId="0" fontId="0" fillId="5" borderId="0" xfId="0" applyFill="1" applyBorder="1"/>
    <xf numFmtId="0" fontId="6" fillId="2" borderId="9" xfId="0" applyFont="1" applyFill="1" applyBorder="1"/>
    <xf numFmtId="0" fontId="0" fillId="8" borderId="0" xfId="0" applyFill="1" applyBorder="1"/>
    <xf numFmtId="0" fontId="1" fillId="8" borderId="0" xfId="0" applyFont="1" applyFill="1" applyAlignment="1">
      <alignment textRotation="135"/>
    </xf>
    <xf numFmtId="0" fontId="5" fillId="6" borderId="0" xfId="0" applyFont="1" applyFill="1" applyBorder="1"/>
    <xf numFmtId="0" fontId="0" fillId="7" borderId="10" xfId="0" applyFill="1" applyBorder="1"/>
    <xf numFmtId="14" fontId="5" fillId="7" borderId="11" xfId="0" applyNumberFormat="1" applyFont="1" applyFill="1" applyBorder="1"/>
    <xf numFmtId="14" fontId="5" fillId="7" borderId="12" xfId="0" applyNumberFormat="1" applyFont="1" applyFill="1" applyBorder="1"/>
    <xf numFmtId="0" fontId="5" fillId="7" borderId="13" xfId="0" applyFont="1" applyFill="1" applyBorder="1"/>
    <xf numFmtId="0" fontId="5" fillId="7" borderId="12" xfId="0" applyFont="1" applyFill="1" applyBorder="1"/>
    <xf numFmtId="0" fontId="5" fillId="7" borderId="14" xfId="0" applyFont="1" applyFill="1" applyBorder="1"/>
    <xf numFmtId="0" fontId="5" fillId="7" borderId="15" xfId="0" applyFont="1" applyFill="1" applyBorder="1"/>
    <xf numFmtId="0" fontId="0" fillId="6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Anne</a:t>
            </a:r>
            <a:r>
              <a:rPr lang="en-US" baseline="0"/>
              <a:t> Linnonmaa -ecological fashion</a:t>
            </a:r>
            <a:endParaRPr lang="en-US"/>
          </a:p>
        </c:rich>
      </c:tx>
      <c:layout>
        <c:manualLayout>
          <c:xMode val="edge"/>
          <c:yMode val="edge"/>
          <c:x val="0.2711651118516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54110511466965"/>
          <c:y val="4.4597041317760419E-2"/>
          <c:w val="0.61783773615328796"/>
          <c:h val="0.65470422787875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'[1]22.11.07'!$A$18</c:f>
              <c:strCache>
                <c:ptCount val="1"/>
                <c:pt idx="0">
                  <c:v>yhteensä/ total eur</c:v>
                </c:pt>
              </c:strCache>
            </c:strRef>
          </c:tx>
          <c:invertIfNegative val="0"/>
          <c:dPt>
            <c:idx val="15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6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8"/>
            <c:invertIfNegative val="0"/>
            <c:bubble3D val="0"/>
            <c:spPr>
              <a:solidFill>
                <a:schemeClr val="tx1"/>
              </a:solidFill>
            </c:spPr>
          </c:dPt>
          <c:cat>
            <c:strRef>
              <c:f>'[1]22.11.07'!$B$17:$T$17</c:f>
              <c:strCache>
                <c:ptCount val="19"/>
                <c:pt idx="0">
                  <c:v>1991-92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2002-03/ 12 months *</c:v>
                </c:pt>
                <c:pt idx="11">
                  <c:v>2003-04</c:v>
                </c:pt>
                <c:pt idx="12">
                  <c:v>2004-05 </c:v>
                </c:pt>
                <c:pt idx="13">
                  <c:v>2005-2006</c:v>
                </c:pt>
                <c:pt idx="14">
                  <c:v>2006-2007</c:v>
                </c:pt>
                <c:pt idx="15">
                  <c:v>2007-2008 8kkAL/ kk Mixxxit</c:v>
                </c:pt>
                <c:pt idx="16">
                  <c:v>2008-2009Mixxxit</c:v>
                </c:pt>
                <c:pt idx="17">
                  <c:v>2009-2010Mixxit</c:v>
                </c:pt>
                <c:pt idx="18">
                  <c:v>2010-11</c:v>
                </c:pt>
              </c:strCache>
            </c:strRef>
          </c:cat>
          <c:val>
            <c:numRef>
              <c:f>'[1]22.11.07'!$B$18:$T$18</c:f>
              <c:numCache>
                <c:formatCode>General</c:formatCode>
                <c:ptCount val="19"/>
                <c:pt idx="0">
                  <c:v>181642.9605784319</c:v>
                </c:pt>
                <c:pt idx="1">
                  <c:v>294328.87130764429</c:v>
                </c:pt>
                <c:pt idx="2">
                  <c:v>470926.19409223087</c:v>
                </c:pt>
                <c:pt idx="3">
                  <c:v>356558.40409840341</c:v>
                </c:pt>
                <c:pt idx="4">
                  <c:v>603626.46807036304</c:v>
                </c:pt>
                <c:pt idx="5">
                  <c:v>891396.0102460084</c:v>
                </c:pt>
                <c:pt idx="6">
                  <c:v>1143677.8999382751</c:v>
                </c:pt>
                <c:pt idx="7">
                  <c:v>1379140.9969843905</c:v>
                </c:pt>
                <c:pt idx="8">
                  <c:v>1965290</c:v>
                </c:pt>
                <c:pt idx="9">
                  <c:v>2133940</c:v>
                </c:pt>
                <c:pt idx="10">
                  <c:v>2284810</c:v>
                </c:pt>
                <c:pt idx="11">
                  <c:v>2206078</c:v>
                </c:pt>
                <c:pt idx="12">
                  <c:v>2143440</c:v>
                </c:pt>
                <c:pt idx="13">
                  <c:v>1789682</c:v>
                </c:pt>
                <c:pt idx="14">
                  <c:v>2094687</c:v>
                </c:pt>
                <c:pt idx="15">
                  <c:v>1800000</c:v>
                </c:pt>
                <c:pt idx="16">
                  <c:v>1000000</c:v>
                </c:pt>
                <c:pt idx="17">
                  <c:v>600000</c:v>
                </c:pt>
                <c:pt idx="18">
                  <c:v>400000</c:v>
                </c:pt>
              </c:numCache>
            </c:numRef>
          </c:val>
        </c:ser>
        <c:ser>
          <c:idx val="1"/>
          <c:order val="1"/>
          <c:tx>
            <c:strRef>
              <c:f>'[1]22.11.07'!$A$19</c:f>
              <c:strCache>
                <c:ptCount val="1"/>
                <c:pt idx="0">
                  <c:v>kotimaa/ Finland</c:v>
                </c:pt>
              </c:strCache>
            </c:strRef>
          </c:tx>
          <c:invertIfNegative val="0"/>
          <c:cat>
            <c:strRef>
              <c:f>'[1]22.11.07'!$B$17:$T$17</c:f>
              <c:strCache>
                <c:ptCount val="19"/>
                <c:pt idx="0">
                  <c:v>1991-92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2002-03/ 12 months *</c:v>
                </c:pt>
                <c:pt idx="11">
                  <c:v>2003-04</c:v>
                </c:pt>
                <c:pt idx="12">
                  <c:v>2004-05 </c:v>
                </c:pt>
                <c:pt idx="13">
                  <c:v>2005-2006</c:v>
                </c:pt>
                <c:pt idx="14">
                  <c:v>2006-2007</c:v>
                </c:pt>
                <c:pt idx="15">
                  <c:v>2007-2008 8kkAL/ kk Mixxxit</c:v>
                </c:pt>
                <c:pt idx="16">
                  <c:v>2008-2009Mixxxit</c:v>
                </c:pt>
                <c:pt idx="17">
                  <c:v>2009-2010Mixxit</c:v>
                </c:pt>
                <c:pt idx="18">
                  <c:v>2010-11</c:v>
                </c:pt>
              </c:strCache>
            </c:strRef>
          </c:cat>
          <c:val>
            <c:numRef>
              <c:f>'[1]22.11.07'!$B$19:$T$19</c:f>
              <c:numCache>
                <c:formatCode>General</c:formatCode>
                <c:ptCount val="19"/>
                <c:pt idx="0">
                  <c:v>148005.37528612971</c:v>
                </c:pt>
                <c:pt idx="1">
                  <c:v>240508.73483996076</c:v>
                </c:pt>
                <c:pt idx="2">
                  <c:v>386832.23086147534</c:v>
                </c:pt>
                <c:pt idx="3">
                  <c:v>329648.33586456161</c:v>
                </c:pt>
                <c:pt idx="4">
                  <c:v>470589.81823930785</c:v>
                </c:pt>
                <c:pt idx="5">
                  <c:v>712948.62027034524</c:v>
                </c:pt>
                <c:pt idx="6">
                  <c:v>891396.0102460084</c:v>
                </c:pt>
                <c:pt idx="7">
                  <c:v>1069675.2122952102</c:v>
                </c:pt>
                <c:pt idx="8">
                  <c:v>1649250</c:v>
                </c:pt>
                <c:pt idx="9">
                  <c:v>1756260</c:v>
                </c:pt>
                <c:pt idx="10">
                  <c:v>1964547</c:v>
                </c:pt>
                <c:pt idx="11">
                  <c:v>1975621</c:v>
                </c:pt>
                <c:pt idx="12">
                  <c:v>1852880</c:v>
                </c:pt>
                <c:pt idx="13">
                  <c:v>1586554</c:v>
                </c:pt>
                <c:pt idx="14">
                  <c:v>1872021</c:v>
                </c:pt>
              </c:numCache>
            </c:numRef>
          </c:val>
        </c:ser>
        <c:ser>
          <c:idx val="2"/>
          <c:order val="2"/>
          <c:tx>
            <c:strRef>
              <c:f>'[1]22.11.07'!$A$20</c:f>
              <c:strCache>
                <c:ptCount val="1"/>
                <c:pt idx="0">
                  <c:v>vienti/ export</c:v>
                </c:pt>
              </c:strCache>
            </c:strRef>
          </c:tx>
          <c:invertIfNegative val="0"/>
          <c:cat>
            <c:strRef>
              <c:f>'[1]22.11.07'!$B$17:$T$17</c:f>
              <c:strCache>
                <c:ptCount val="19"/>
                <c:pt idx="0">
                  <c:v>1991-92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2002-03/ 12 months *</c:v>
                </c:pt>
                <c:pt idx="11">
                  <c:v>2003-04</c:v>
                </c:pt>
                <c:pt idx="12">
                  <c:v>2004-05 </c:v>
                </c:pt>
                <c:pt idx="13">
                  <c:v>2005-2006</c:v>
                </c:pt>
                <c:pt idx="14">
                  <c:v>2006-2007</c:v>
                </c:pt>
                <c:pt idx="15">
                  <c:v>2007-2008 8kkAL/ kk Mixxxit</c:v>
                </c:pt>
                <c:pt idx="16">
                  <c:v>2008-2009Mixxxit</c:v>
                </c:pt>
                <c:pt idx="17">
                  <c:v>2009-2010Mixxit</c:v>
                </c:pt>
                <c:pt idx="18">
                  <c:v>2010-11</c:v>
                </c:pt>
              </c:strCache>
            </c:strRef>
          </c:cat>
          <c:val>
            <c:numRef>
              <c:f>'[1]22.11.07'!$B$20:$T$20</c:f>
              <c:numCache>
                <c:formatCode>General</c:formatCode>
                <c:ptCount val="19"/>
                <c:pt idx="0">
                  <c:v>33637.585292302203</c:v>
                </c:pt>
                <c:pt idx="1">
                  <c:v>53820.136467683529</c:v>
                </c:pt>
                <c:pt idx="2">
                  <c:v>84093.963230755515</c:v>
                </c:pt>
                <c:pt idx="3">
                  <c:v>26910.068233841765</c:v>
                </c:pt>
                <c:pt idx="4">
                  <c:v>140773.29444828472</c:v>
                </c:pt>
                <c:pt idx="5">
                  <c:v>178447.38997566319</c:v>
                </c:pt>
                <c:pt idx="6">
                  <c:v>252281.88969226653</c:v>
                </c:pt>
                <c:pt idx="7">
                  <c:v>308913</c:v>
                </c:pt>
                <c:pt idx="8">
                  <c:v>340831</c:v>
                </c:pt>
                <c:pt idx="9">
                  <c:v>486923</c:v>
                </c:pt>
                <c:pt idx="10">
                  <c:v>320263</c:v>
                </c:pt>
                <c:pt idx="11">
                  <c:v>230457</c:v>
                </c:pt>
                <c:pt idx="12">
                  <c:v>290560</c:v>
                </c:pt>
                <c:pt idx="13">
                  <c:v>203128</c:v>
                </c:pt>
                <c:pt idx="14">
                  <c:v>222666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64032"/>
        <c:axId val="99965952"/>
      </c:barChart>
      <c:catAx>
        <c:axId val="999640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fi-FI"/>
          </a:p>
        </c:txPr>
        <c:crossAx val="99965952"/>
        <c:crosses val="autoZero"/>
        <c:auto val="1"/>
        <c:lblAlgn val="ctr"/>
        <c:lblOffset val="100"/>
        <c:noMultiLvlLbl val="0"/>
      </c:catAx>
      <c:valAx>
        <c:axId val="999659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euroa</a:t>
                </a:r>
              </a:p>
            </c:rich>
          </c:tx>
          <c:layout>
            <c:manualLayout>
              <c:xMode val="edge"/>
              <c:yMode val="edge"/>
              <c:x val="0"/>
              <c:y val="6.262309156025941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96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104776</xdr:colOff>
      <xdr:row>2</xdr:row>
      <xdr:rowOff>152585</xdr:rowOff>
    </xdr:from>
    <xdr:to>
      <xdr:col>14</xdr:col>
      <xdr:colOff>581026</xdr:colOff>
      <xdr:row>5</xdr:row>
      <xdr:rowOff>146050</xdr:rowOff>
    </xdr:to>
    <xdr:pic>
      <xdr:nvPicPr>
        <xdr:cNvPr id="2" name="Picture 9" descr="ecological_fashion_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7376" y="533585"/>
          <a:ext cx="1695450" cy="89516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316166</xdr:colOff>
      <xdr:row>2</xdr:row>
      <xdr:rowOff>41490</xdr:rowOff>
    </xdr:from>
    <xdr:to>
      <xdr:col>17</xdr:col>
      <xdr:colOff>200025</xdr:colOff>
      <xdr:row>3</xdr:row>
      <xdr:rowOff>641349</xdr:rowOff>
    </xdr:to>
    <xdr:pic>
      <xdr:nvPicPr>
        <xdr:cNvPr id="5" name="Picture 13" descr="ecological_fashion_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6366" y="473290"/>
          <a:ext cx="1560259" cy="828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</xdr:colOff>
      <xdr:row>0</xdr:row>
      <xdr:rowOff>95250</xdr:rowOff>
    </xdr:from>
    <xdr:to>
      <xdr:col>11</xdr:col>
      <xdr:colOff>596900</xdr:colOff>
      <xdr:row>21</xdr:row>
      <xdr:rowOff>149225</xdr:rowOff>
    </xdr:to>
    <xdr:graphicFrame macro="">
      <xdr:nvGraphicFramePr>
        <xdr:cNvPr id="2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0.78444</cdr:x>
      <cdr:y>0.61316</cdr:y>
    </cdr:from>
    <cdr:to>
      <cdr:x>0.99792</cdr:x>
      <cdr:y>0.83868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984876" y="2486025"/>
          <a:ext cx="162877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100"/>
            <a:t>*mustalla Mixxxit   Oy:n </a:t>
          </a:r>
        </a:p>
        <a:p xmlns:a="http://schemas.openxmlformats.org/drawingml/2006/main">
          <a:r>
            <a:rPr lang="fi-FI" sz="1100"/>
            <a:t>  aika tuotemerkkien</a:t>
          </a:r>
        </a:p>
        <a:p xmlns:a="http://schemas.openxmlformats.org/drawingml/2006/main">
          <a:r>
            <a:rPr lang="fi-FI" sz="1100"/>
            <a:t>  omistajana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ikevaihdon%20kehitys%20taul_num_1991_2010_k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avio2"/>
      <sheetName val="Kaavio1"/>
      <sheetName val="Kaavio3"/>
      <sheetName val="Kaavio4"/>
      <sheetName val="Kaavio5"/>
      <sheetName val="Kaavio6"/>
      <sheetName val="Kaavio7"/>
      <sheetName val="Kaavio8"/>
      <sheetName val="Kaavio9"/>
      <sheetName val="Kaavio10"/>
      <sheetName val="Kaavio11"/>
      <sheetName val="22.11.07"/>
      <sheetName val="22.11.07 SIS. 16 KK"/>
      <sheetName val="Taul9"/>
      <sheetName val="Taul11"/>
      <sheetName val="Taul12"/>
      <sheetName val="Taul13"/>
      <sheetName val="Taul14"/>
      <sheetName val="Taul15"/>
      <sheetName val="Tau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7">
          <cell r="B17" t="str">
            <v>1991-92</v>
          </cell>
          <cell r="C17">
            <v>1993</v>
          </cell>
          <cell r="D17">
            <v>1994</v>
          </cell>
          <cell r="E17">
            <v>1995</v>
          </cell>
          <cell r="F17">
            <v>1996</v>
          </cell>
          <cell r="G17">
            <v>1997</v>
          </cell>
          <cell r="H17">
            <v>1998</v>
          </cell>
          <cell r="I17">
            <v>1999</v>
          </cell>
          <cell r="J17">
            <v>2000</v>
          </cell>
          <cell r="K17">
            <v>2001</v>
          </cell>
          <cell r="L17" t="str">
            <v>2002-03/ 12 months *</v>
          </cell>
          <cell r="M17" t="str">
            <v>2003-04</v>
          </cell>
          <cell r="N17" t="str">
            <v xml:space="preserve">2004-05 </v>
          </cell>
          <cell r="O17" t="str">
            <v>2005-2006</v>
          </cell>
          <cell r="P17" t="str">
            <v>2006-2007</v>
          </cell>
          <cell r="Q17" t="str">
            <v>2007-2008 8kkAL/ kk Mixxxit</v>
          </cell>
          <cell r="R17" t="str">
            <v>2008-2009Mixxxit</v>
          </cell>
          <cell r="S17" t="str">
            <v>2009-2010Mixxit</v>
          </cell>
          <cell r="T17" t="str">
            <v>2010-11</v>
          </cell>
        </row>
        <row r="18">
          <cell r="A18" t="str">
            <v>yhteensä/ total eur</v>
          </cell>
          <cell r="B18">
            <v>181642.9605784319</v>
          </cell>
          <cell r="C18">
            <v>294328.87130764429</v>
          </cell>
          <cell r="D18">
            <v>470926.19409223087</v>
          </cell>
          <cell r="E18">
            <v>356558.40409840341</v>
          </cell>
          <cell r="F18">
            <v>603626.46807036304</v>
          </cell>
          <cell r="G18">
            <v>891396.0102460084</v>
          </cell>
          <cell r="H18">
            <v>1143677.8999382751</v>
          </cell>
          <cell r="I18">
            <v>1379140.9969843905</v>
          </cell>
          <cell r="J18">
            <v>1965290</v>
          </cell>
          <cell r="K18">
            <v>2133940</v>
          </cell>
          <cell r="L18">
            <v>2284810</v>
          </cell>
          <cell r="M18">
            <v>2206078</v>
          </cell>
          <cell r="N18">
            <v>2143440</v>
          </cell>
          <cell r="O18">
            <v>1789682</v>
          </cell>
          <cell r="P18">
            <v>2094687</v>
          </cell>
          <cell r="Q18">
            <v>1800000</v>
          </cell>
          <cell r="R18">
            <v>1000000</v>
          </cell>
          <cell r="S18">
            <v>600000</v>
          </cell>
          <cell r="T18">
            <v>400000</v>
          </cell>
        </row>
        <row r="19">
          <cell r="A19" t="str">
            <v>kotimaa/ Finland</v>
          </cell>
          <cell r="B19">
            <v>148005.37528612971</v>
          </cell>
          <cell r="C19">
            <v>240508.73483996076</v>
          </cell>
          <cell r="D19">
            <v>386832.23086147534</v>
          </cell>
          <cell r="E19">
            <v>329648.33586456161</v>
          </cell>
          <cell r="F19">
            <v>470589.81823930785</v>
          </cell>
          <cell r="G19">
            <v>712948.62027034524</v>
          </cell>
          <cell r="H19">
            <v>891396.0102460084</v>
          </cell>
          <cell r="I19">
            <v>1069675.2122952102</v>
          </cell>
          <cell r="J19">
            <v>1649250</v>
          </cell>
          <cell r="K19">
            <v>1756260</v>
          </cell>
          <cell r="L19">
            <v>1964547</v>
          </cell>
          <cell r="M19">
            <v>1975621</v>
          </cell>
          <cell r="N19">
            <v>1852880</v>
          </cell>
          <cell r="O19">
            <v>1586554</v>
          </cell>
          <cell r="P19">
            <v>1872021</v>
          </cell>
        </row>
        <row r="20">
          <cell r="A20" t="str">
            <v>vienti/ export</v>
          </cell>
          <cell r="B20">
            <v>33637.585292302203</v>
          </cell>
          <cell r="C20">
            <v>53820.136467683529</v>
          </cell>
          <cell r="D20">
            <v>84093.963230755515</v>
          </cell>
          <cell r="E20">
            <v>26910.068233841765</v>
          </cell>
          <cell r="F20">
            <v>140773.29444828472</v>
          </cell>
          <cell r="G20">
            <v>178447.38997566319</v>
          </cell>
          <cell r="H20">
            <v>252281.88969226653</v>
          </cell>
          <cell r="I20">
            <v>308913</v>
          </cell>
          <cell r="J20">
            <v>340831</v>
          </cell>
          <cell r="K20">
            <v>486923</v>
          </cell>
          <cell r="L20">
            <v>320263</v>
          </cell>
          <cell r="M20">
            <v>230457</v>
          </cell>
          <cell r="N20">
            <v>290560</v>
          </cell>
          <cell r="O20">
            <v>203128</v>
          </cell>
          <cell r="P20">
            <v>222666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7"/>
  <sheetViews>
    <sheetView zoomScale="75" zoomScaleNormal="75" workbookViewId="0">
      <selection activeCell="H2" sqref="H2"/>
    </sheetView>
  </sheetViews>
  <sheetFormatPr defaultRowHeight="15" x14ac:dyDescent="0.25"/>
  <cols>
    <col min="3" max="3" width="7.140625" customWidth="1"/>
    <col min="7" max="7" width="5.7109375" customWidth="1"/>
    <col min="11" max="11" width="7.140625" customWidth="1"/>
  </cols>
  <sheetData>
    <row r="4" spans="1:16" ht="36" customHeight="1" x14ac:dyDescent="0.5">
      <c r="B4" s="1" t="s">
        <v>1</v>
      </c>
      <c r="K4" s="4">
        <v>1989</v>
      </c>
    </row>
    <row r="5" spans="1:16" ht="20.25" customHeight="1" x14ac:dyDescent="0.25">
      <c r="B5" t="s">
        <v>95</v>
      </c>
      <c r="F5" s="4"/>
      <c r="K5" s="5" t="s">
        <v>2</v>
      </c>
      <c r="M5" s="40"/>
      <c r="N5" s="40"/>
      <c r="O5" s="40"/>
    </row>
    <row r="6" spans="1:16" ht="20.25" customHeight="1" x14ac:dyDescent="0.25">
      <c r="B6" t="s">
        <v>93</v>
      </c>
      <c r="K6" s="5"/>
      <c r="M6" s="41"/>
      <c r="N6" s="37"/>
      <c r="O6" s="37"/>
    </row>
    <row r="7" spans="1:16" ht="29.25" thickBot="1" x14ac:dyDescent="0.5">
      <c r="B7" s="6"/>
      <c r="G7" s="5"/>
      <c r="H7" s="7">
        <v>1984</v>
      </c>
      <c r="K7" s="5"/>
      <c r="L7" s="4"/>
      <c r="M7" s="30">
        <v>1991</v>
      </c>
      <c r="N7" s="8" t="s">
        <v>3</v>
      </c>
      <c r="O7" s="9"/>
    </row>
    <row r="8" spans="1:16" ht="20.25" thickTop="1" thickBot="1" x14ac:dyDescent="0.35">
      <c r="B8" s="10" t="s">
        <v>4</v>
      </c>
      <c r="G8" s="5"/>
      <c r="H8" t="s">
        <v>5</v>
      </c>
      <c r="K8" s="5"/>
      <c r="L8" s="9"/>
      <c r="M8" s="11" t="s">
        <v>75</v>
      </c>
      <c r="N8" s="9"/>
      <c r="O8" s="9">
        <v>2000</v>
      </c>
      <c r="P8" s="4"/>
    </row>
    <row r="9" spans="1:16" ht="16.5" thickTop="1" thickBot="1" x14ac:dyDescent="0.3">
      <c r="G9" s="5"/>
      <c r="H9" s="9" t="s">
        <v>6</v>
      </c>
      <c r="I9" s="9" t="s">
        <v>7</v>
      </c>
      <c r="J9" s="9"/>
      <c r="K9" s="11"/>
      <c r="L9" s="4"/>
      <c r="M9" s="4"/>
      <c r="N9" t="s">
        <v>74</v>
      </c>
      <c r="O9" s="2" t="s">
        <v>90</v>
      </c>
    </row>
    <row r="10" spans="1:16" ht="15.75" thickTop="1" x14ac:dyDescent="0.25">
      <c r="G10" s="12"/>
      <c r="H10" t="s">
        <v>8</v>
      </c>
      <c r="K10" s="13"/>
      <c r="L10" s="2" t="s">
        <v>9</v>
      </c>
    </row>
    <row r="11" spans="1:16" x14ac:dyDescent="0.25">
      <c r="G11" s="12"/>
      <c r="H11" t="s">
        <v>10</v>
      </c>
      <c r="K11" s="5"/>
      <c r="L11" t="s">
        <v>78</v>
      </c>
    </row>
    <row r="12" spans="1:16" ht="15.75" thickBot="1" x14ac:dyDescent="0.3">
      <c r="D12" s="9" t="s">
        <v>11</v>
      </c>
      <c r="E12" s="9"/>
      <c r="F12" s="9"/>
      <c r="G12" s="14"/>
      <c r="H12" t="s">
        <v>12</v>
      </c>
      <c r="K12" s="5"/>
      <c r="L12" s="2" t="s">
        <v>13</v>
      </c>
    </row>
    <row r="13" spans="1:16" ht="15.75" thickTop="1" x14ac:dyDescent="0.25">
      <c r="C13" s="12"/>
      <c r="D13" t="s">
        <v>14</v>
      </c>
      <c r="H13" t="s">
        <v>15</v>
      </c>
      <c r="K13" s="5"/>
      <c r="L13" s="2" t="s">
        <v>16</v>
      </c>
    </row>
    <row r="14" spans="1:16" x14ac:dyDescent="0.25">
      <c r="C14" s="12"/>
      <c r="D14" t="s">
        <v>17</v>
      </c>
      <c r="H14" t="s">
        <v>18</v>
      </c>
      <c r="K14" s="5"/>
      <c r="L14" t="s">
        <v>19</v>
      </c>
    </row>
    <row r="15" spans="1:16" ht="15.75" thickBot="1" x14ac:dyDescent="0.3">
      <c r="B15" s="9" t="s">
        <v>20</v>
      </c>
      <c r="C15" s="14" t="s">
        <v>0</v>
      </c>
      <c r="D15" t="s">
        <v>76</v>
      </c>
      <c r="H15" t="s">
        <v>22</v>
      </c>
      <c r="K15" s="5"/>
      <c r="L15" t="s">
        <v>91</v>
      </c>
    </row>
    <row r="16" spans="1:16" ht="15.75" thickTop="1" x14ac:dyDescent="0.25">
      <c r="A16" s="12"/>
      <c r="B16" t="s">
        <v>23</v>
      </c>
      <c r="D16" t="s">
        <v>77</v>
      </c>
      <c r="H16" t="s">
        <v>25</v>
      </c>
      <c r="K16" s="5"/>
      <c r="L16" t="s">
        <v>26</v>
      </c>
    </row>
    <row r="17" spans="1:13" x14ac:dyDescent="0.25">
      <c r="A17" s="12"/>
      <c r="B17" t="s">
        <v>27</v>
      </c>
      <c r="D17" t="s">
        <v>21</v>
      </c>
      <c r="H17" t="s">
        <v>29</v>
      </c>
      <c r="K17" s="5"/>
      <c r="M17" t="s">
        <v>30</v>
      </c>
    </row>
    <row r="18" spans="1:13" ht="15.75" thickBot="1" x14ac:dyDescent="0.3">
      <c r="A18" s="14" t="s">
        <v>31</v>
      </c>
      <c r="B18" t="s">
        <v>32</v>
      </c>
      <c r="D18" t="s">
        <v>24</v>
      </c>
      <c r="I18" t="s">
        <v>33</v>
      </c>
      <c r="K18" s="5"/>
    </row>
    <row r="19" spans="1:13" ht="15.75" thickTop="1" x14ac:dyDescent="0.25">
      <c r="A19" s="4" t="s">
        <v>34</v>
      </c>
      <c r="B19" t="s">
        <v>92</v>
      </c>
      <c r="D19" t="s">
        <v>28</v>
      </c>
      <c r="H19" t="s">
        <v>35</v>
      </c>
      <c r="K19" s="5"/>
    </row>
    <row r="20" spans="1:13" x14ac:dyDescent="0.25">
      <c r="A20" s="2" t="s">
        <v>36</v>
      </c>
      <c r="H20" t="s">
        <v>37</v>
      </c>
      <c r="K20" s="5"/>
    </row>
    <row r="21" spans="1:13" x14ac:dyDescent="0.25">
      <c r="A21" s="2" t="s">
        <v>38</v>
      </c>
      <c r="H21" t="s">
        <v>39</v>
      </c>
      <c r="K21" s="5"/>
    </row>
    <row r="22" spans="1:13" x14ac:dyDescent="0.25">
      <c r="A22" s="2" t="s">
        <v>40</v>
      </c>
      <c r="H22" t="s">
        <v>41</v>
      </c>
      <c r="K22" s="5"/>
      <c r="M22" s="4"/>
    </row>
    <row r="23" spans="1:13" x14ac:dyDescent="0.25">
      <c r="H23" t="s">
        <v>42</v>
      </c>
      <c r="K23" s="5"/>
    </row>
    <row r="24" spans="1:13" x14ac:dyDescent="0.25">
      <c r="H24" t="s">
        <v>43</v>
      </c>
      <c r="K24" s="5"/>
      <c r="M24" t="s">
        <v>94</v>
      </c>
    </row>
    <row r="25" spans="1:13" x14ac:dyDescent="0.25">
      <c r="H25" s="2" t="s">
        <v>44</v>
      </c>
      <c r="K25" s="5"/>
    </row>
    <row r="26" spans="1:13" x14ac:dyDescent="0.25">
      <c r="H26" t="s">
        <v>45</v>
      </c>
      <c r="K26" s="5"/>
    </row>
    <row r="27" spans="1:13" x14ac:dyDescent="0.25">
      <c r="I27" t="s">
        <v>46</v>
      </c>
      <c r="K27" s="5"/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zoomScale="75" zoomScaleNormal="75" workbookViewId="0">
      <selection activeCell="T4" sqref="T4"/>
    </sheetView>
  </sheetViews>
  <sheetFormatPr defaultRowHeight="15" x14ac:dyDescent="0.25"/>
  <cols>
    <col min="1" max="1" width="7.28515625" customWidth="1"/>
    <col min="2" max="2" width="9.7109375" customWidth="1"/>
    <col min="4" max="4" width="10.140625" customWidth="1"/>
    <col min="5" max="5" width="11" customWidth="1"/>
    <col min="6" max="7" width="7.140625" customWidth="1"/>
    <col min="8" max="8" width="7.28515625" customWidth="1"/>
    <col min="9" max="9" width="7.5703125" customWidth="1"/>
    <col min="10" max="10" width="5" customWidth="1"/>
    <col min="11" max="11" width="0.140625" customWidth="1"/>
    <col min="12" max="12" width="9.5703125" customWidth="1"/>
    <col min="13" max="13" width="8.28515625" customWidth="1"/>
    <col min="16" max="16" width="10.85546875" customWidth="1"/>
    <col min="17" max="17" width="5.140625" customWidth="1"/>
    <col min="18" max="18" width="4" customWidth="1"/>
  </cols>
  <sheetData>
    <row r="2" spans="1:18" ht="18.75" x14ac:dyDescent="0.3">
      <c r="A2" s="10" t="s">
        <v>47</v>
      </c>
      <c r="B2" s="10"/>
      <c r="C2" s="10"/>
      <c r="D2" s="10"/>
      <c r="E2" s="15"/>
      <c r="F2" s="15"/>
    </row>
    <row r="3" spans="1:18" ht="18" customHeight="1" x14ac:dyDescent="0.3">
      <c r="A3" s="10" t="s">
        <v>96</v>
      </c>
      <c r="B3" s="10"/>
      <c r="C3" s="10" t="s">
        <v>48</v>
      </c>
      <c r="D3" s="10"/>
      <c r="E3" t="s">
        <v>49</v>
      </c>
      <c r="L3" s="16"/>
      <c r="M3" s="16"/>
    </row>
    <row r="4" spans="1:18" ht="115.5" customHeight="1" x14ac:dyDescent="0.25">
      <c r="C4" s="55"/>
      <c r="D4" s="45"/>
      <c r="E4" s="46" t="s">
        <v>50</v>
      </c>
      <c r="F4" s="46" t="s">
        <v>89</v>
      </c>
      <c r="G4" s="46" t="s">
        <v>51</v>
      </c>
      <c r="H4" s="46" t="s">
        <v>52</v>
      </c>
      <c r="I4" s="46" t="s">
        <v>85</v>
      </c>
      <c r="J4" s="46" t="s">
        <v>53</v>
      </c>
      <c r="L4" s="17"/>
      <c r="M4" s="16"/>
    </row>
    <row r="5" spans="1:18" ht="12" customHeight="1" x14ac:dyDescent="0.25">
      <c r="E5" s="38"/>
      <c r="F5" s="38"/>
      <c r="G5" s="38"/>
      <c r="H5" s="38"/>
      <c r="I5" s="39"/>
      <c r="J5" s="38"/>
      <c r="K5" s="18"/>
      <c r="L5" s="18"/>
      <c r="M5" s="18"/>
      <c r="N5" s="31">
        <v>40181</v>
      </c>
      <c r="O5" t="s">
        <v>83</v>
      </c>
    </row>
    <row r="6" spans="1:18" ht="16.5" customHeight="1" x14ac:dyDescent="0.35">
      <c r="E6" s="38"/>
      <c r="F6" s="38"/>
      <c r="G6" s="38"/>
      <c r="H6" s="38"/>
      <c r="I6" s="38"/>
      <c r="J6" s="38"/>
      <c r="L6" s="19" t="s">
        <v>54</v>
      </c>
      <c r="M6" s="19"/>
      <c r="N6" s="32">
        <v>2010</v>
      </c>
    </row>
    <row r="7" spans="1:18" ht="21.75" thickBot="1" x14ac:dyDescent="0.4">
      <c r="A7" s="3" t="s">
        <v>48</v>
      </c>
      <c r="B7" s="21"/>
      <c r="C7" s="21"/>
      <c r="D7" s="21"/>
      <c r="E7" s="21"/>
      <c r="F7" s="21"/>
      <c r="G7" s="21"/>
      <c r="K7" s="22"/>
      <c r="L7" s="20">
        <v>2007</v>
      </c>
      <c r="M7" s="9"/>
      <c r="N7" s="11"/>
      <c r="O7" s="23" t="s">
        <v>55</v>
      </c>
      <c r="P7" s="23"/>
    </row>
    <row r="8" spans="1:18" ht="22.5" thickTop="1" thickBot="1" x14ac:dyDescent="0.4">
      <c r="A8" t="s">
        <v>80</v>
      </c>
      <c r="E8" s="20">
        <v>1999</v>
      </c>
      <c r="F8" s="44"/>
      <c r="G8" s="9" t="s">
        <v>82</v>
      </c>
      <c r="H8" s="9"/>
      <c r="I8" s="9"/>
      <c r="J8" s="9"/>
      <c r="K8" s="9"/>
      <c r="L8" s="14"/>
      <c r="M8" s="24" t="s">
        <v>56</v>
      </c>
      <c r="N8" s="33"/>
      <c r="O8" t="s">
        <v>57</v>
      </c>
    </row>
    <row r="9" spans="1:18" ht="15.75" thickTop="1" x14ac:dyDescent="0.25">
      <c r="A9" t="s">
        <v>81</v>
      </c>
      <c r="E9" s="12"/>
      <c r="F9" s="4"/>
      <c r="G9" t="s">
        <v>73</v>
      </c>
      <c r="L9" s="5"/>
      <c r="M9" s="24" t="s">
        <v>59</v>
      </c>
      <c r="N9" s="34"/>
    </row>
    <row r="10" spans="1:18" ht="21.75" thickBot="1" x14ac:dyDescent="0.4">
      <c r="A10" s="20">
        <v>1991</v>
      </c>
      <c r="B10" s="9"/>
      <c r="C10" s="9">
        <v>1994</v>
      </c>
      <c r="D10" s="9"/>
      <c r="E10" s="14"/>
      <c r="F10" s="4"/>
      <c r="L10" s="5" t="s">
        <v>58</v>
      </c>
      <c r="M10" s="24" t="s">
        <v>61</v>
      </c>
      <c r="N10" s="34"/>
      <c r="P10" s="36">
        <v>2011</v>
      </c>
    </row>
    <row r="11" spans="1:18" ht="15.75" thickTop="1" x14ac:dyDescent="0.25">
      <c r="B11" t="s">
        <v>62</v>
      </c>
      <c r="C11" t="s">
        <v>63</v>
      </c>
      <c r="E11" s="13"/>
      <c r="F11" s="4"/>
      <c r="G11" t="s">
        <v>58</v>
      </c>
      <c r="L11" s="5" t="s">
        <v>60</v>
      </c>
      <c r="M11" s="35" t="s">
        <v>84</v>
      </c>
      <c r="N11" s="34"/>
      <c r="O11" t="s">
        <v>86</v>
      </c>
    </row>
    <row r="12" spans="1:18" ht="15.75" thickBot="1" x14ac:dyDescent="0.3">
      <c r="B12" t="s">
        <v>79</v>
      </c>
      <c r="E12" s="5"/>
      <c r="F12" s="4"/>
      <c r="G12" t="s">
        <v>66</v>
      </c>
      <c r="I12" s="2"/>
      <c r="L12" s="5" t="s">
        <v>64</v>
      </c>
      <c r="M12" s="25" t="s">
        <v>65</v>
      </c>
      <c r="N12" s="5"/>
    </row>
    <row r="13" spans="1:18" ht="15.75" x14ac:dyDescent="0.25">
      <c r="A13" s="26" t="s">
        <v>67</v>
      </c>
      <c r="B13" s="27">
        <v>500000</v>
      </c>
      <c r="C13" s="27"/>
      <c r="D13" s="26"/>
      <c r="E13" s="28">
        <v>1000000</v>
      </c>
      <c r="F13" s="42"/>
      <c r="G13" s="26"/>
      <c r="H13" s="26"/>
      <c r="I13" s="26"/>
      <c r="J13" s="26"/>
      <c r="K13" s="26"/>
      <c r="L13" s="29" t="s">
        <v>68</v>
      </c>
      <c r="N13" s="5"/>
      <c r="P13" s="48"/>
      <c r="Q13" s="49"/>
      <c r="R13" s="47"/>
    </row>
    <row r="14" spans="1:18" ht="15.75" x14ac:dyDescent="0.25">
      <c r="A14" s="26" t="s">
        <v>69</v>
      </c>
      <c r="B14" s="26"/>
      <c r="C14" s="26"/>
      <c r="D14" s="26"/>
      <c r="E14" s="29"/>
      <c r="F14" s="43"/>
      <c r="G14" s="26"/>
      <c r="H14" s="26"/>
      <c r="I14" s="26"/>
      <c r="J14" s="26"/>
      <c r="K14" s="26"/>
      <c r="L14" s="29"/>
      <c r="N14" s="5"/>
      <c r="P14" s="50">
        <v>41024</v>
      </c>
      <c r="Q14" s="51"/>
      <c r="R14" s="47"/>
    </row>
    <row r="15" spans="1:18" ht="15.75" x14ac:dyDescent="0.25">
      <c r="A15" s="26" t="s">
        <v>70</v>
      </c>
      <c r="B15" s="27"/>
      <c r="C15" s="27">
        <v>500000</v>
      </c>
      <c r="D15" s="26"/>
      <c r="E15" s="28">
        <v>1000000</v>
      </c>
      <c r="F15" s="42"/>
      <c r="G15" s="26"/>
      <c r="H15" s="26" t="s">
        <v>71</v>
      </c>
      <c r="I15" s="26"/>
      <c r="J15" s="26"/>
      <c r="K15" s="26"/>
      <c r="L15" s="29" t="s">
        <v>72</v>
      </c>
      <c r="N15" s="5"/>
      <c r="P15" s="52" t="s">
        <v>87</v>
      </c>
      <c r="Q15" s="51"/>
      <c r="R15" s="47"/>
    </row>
    <row r="16" spans="1:18" ht="16.5" thickBot="1" x14ac:dyDescent="0.3">
      <c r="P16" s="53" t="s">
        <v>88</v>
      </c>
      <c r="Q16" s="54"/>
    </row>
  </sheetData>
  <pageMargins left="0.7" right="0.7" top="0.75" bottom="0.75" header="0.3" footer="0.3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9" sqref="R9"/>
    </sheetView>
  </sheetViews>
  <sheetFormatPr defaultRowHeight="15" x14ac:dyDescent="0.25"/>
  <cols>
    <col min="1" max="1" width="22.42578125" customWidth="1"/>
  </cols>
  <sheetData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yritt.polku_s1</vt:lpstr>
      <vt:lpstr>AL Oy 1991-2010-&gt;_s2</vt:lpstr>
      <vt:lpstr>liikevaihto_s3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Linnonmaa</dc:creator>
  <cp:lastModifiedBy>Anne Linnonmaa</cp:lastModifiedBy>
  <cp:lastPrinted>2013-11-26T08:43:13Z</cp:lastPrinted>
  <dcterms:created xsi:type="dcterms:W3CDTF">2011-11-28T09:54:41Z</dcterms:created>
  <dcterms:modified xsi:type="dcterms:W3CDTF">2014-06-30T13:33:50Z</dcterms:modified>
</cp:coreProperties>
</file>